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etan\Documents\POKER\Saison XIV\FINALE et series\"/>
    </mc:Choice>
  </mc:AlternateContent>
  <xr:revisionPtr revIDLastSave="0" documentId="13_ncr:1_{F017F98E-C9F0-4012-BB03-F9C17B1E048C}" xr6:coauthVersionLast="47" xr6:coauthVersionMax="47" xr10:uidLastSave="{00000000-0000-0000-0000-000000000000}"/>
  <bookViews>
    <workbookView xWindow="480" yWindow="870" windowWidth="23820" windowHeight="13485" xr2:uid="{00000000-000D-0000-FFFF-FFFF00000000}"/>
  </bookViews>
  <sheets>
    <sheet name="repartition stack" sheetId="1" r:id="rId1"/>
    <sheet name="Feuil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F26" i="1"/>
  <c r="H26" i="1"/>
  <c r="D26" i="1" l="1"/>
  <c r="B26" i="1"/>
  <c r="N26" i="1" l="1"/>
</calcChain>
</file>

<file path=xl/sharedStrings.xml><?xml version="1.0" encoding="utf-8"?>
<sst xmlns="http://schemas.openxmlformats.org/spreadsheetml/2006/main" count="92" uniqueCount="67">
  <si>
    <t>Classement</t>
  </si>
  <si>
    <t>Epreuves</t>
  </si>
  <si>
    <t>Championnat</t>
  </si>
  <si>
    <t>Serie 1 SH</t>
  </si>
  <si>
    <t>Total Chips</t>
  </si>
  <si>
    <t>Le Pleutre</t>
  </si>
  <si>
    <t>Gaet21</t>
  </si>
  <si>
    <t>Poupette</t>
  </si>
  <si>
    <t>Jomalaure</t>
  </si>
  <si>
    <t>Doubby</t>
  </si>
  <si>
    <t>Serie 2 WTB</t>
  </si>
  <si>
    <t>Danydan</t>
  </si>
  <si>
    <t>Duffman</t>
  </si>
  <si>
    <t>Paul</t>
  </si>
  <si>
    <t>Fred57</t>
  </si>
  <si>
    <t>Kev57</t>
  </si>
  <si>
    <t>Vie</t>
  </si>
  <si>
    <t>rino</t>
  </si>
  <si>
    <t>Paire-1-R</t>
  </si>
  <si>
    <t>Champion en  titre</t>
  </si>
  <si>
    <t>Jaya59</t>
  </si>
  <si>
    <t>ition</t>
  </si>
  <si>
    <t>Joueur</t>
  </si>
  <si>
    <t>Annuel</t>
  </si>
  <si>
    <t>Soirées</t>
  </si>
  <si>
    <t>Le pleutre</t>
  </si>
  <si>
    <t>CYBORG</t>
  </si>
  <si>
    <t>line57</t>
  </si>
  <si>
    <t>oeildev</t>
  </si>
  <si>
    <t>dam57</t>
  </si>
  <si>
    <t>sergio</t>
  </si>
  <si>
    <t>NKO</t>
  </si>
  <si>
    <t>Elsa</t>
  </si>
  <si>
    <t>mickatchu</t>
  </si>
  <si>
    <t>PHIL57</t>
  </si>
  <si>
    <t>SERGE</t>
  </si>
  <si>
    <t>DDAYLORRY57</t>
  </si>
  <si>
    <t>Raflica</t>
  </si>
  <si>
    <t>rottman</t>
  </si>
  <si>
    <t>jean-jean</t>
  </si>
  <si>
    <t>paipai</t>
  </si>
  <si>
    <t>pinolasvegas</t>
  </si>
  <si>
    <t>Sammy59200</t>
  </si>
  <si>
    <t>SERRURIER</t>
  </si>
  <si>
    <t>doubyy</t>
  </si>
  <si>
    <t>pokermon</t>
  </si>
  <si>
    <t>POUPETTE</t>
  </si>
  <si>
    <t xml:space="preserve">points sur table de 7 </t>
  </si>
  <si>
    <t>Cyborg</t>
  </si>
  <si>
    <t>Nono57</t>
  </si>
  <si>
    <t>Libo</t>
  </si>
  <si>
    <t>Roqueo</t>
  </si>
  <si>
    <t>Pinolasvegas</t>
  </si>
  <si>
    <t>Serie 4 Team</t>
  </si>
  <si>
    <t>Serie 3 SNG Ranking</t>
  </si>
  <si>
    <t>Paipai</t>
  </si>
  <si>
    <t>Oeildev</t>
  </si>
  <si>
    <t>Pairedas1965</t>
  </si>
  <si>
    <t>Patkif</t>
  </si>
  <si>
    <t>Elfi02</t>
  </si>
  <si>
    <t>Niouk57</t>
  </si>
  <si>
    <t>Bobmax</t>
  </si>
  <si>
    <t>Laurent</t>
  </si>
  <si>
    <t>Beberovick57</t>
  </si>
  <si>
    <t>Rino</t>
  </si>
  <si>
    <t>Hetolias</t>
  </si>
  <si>
    <t>Beberovic57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</si>
</sst>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3" fillId="7" borderId="0" xfId="0" applyFont="1" applyFill="1"/>
    <xf numFmtId="3" fontId="3" fillId="7" borderId="0" xfId="0" applyNumberFormat="1" applyFont="1" applyFill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2" xfId="0" applyBorder="1" applyAlignment="1">
      <alignment horizontal="center" vertical="center" wrapText="1"/>
    </xf>
    <xf numFmtId="0" fontId="7" fillId="0" borderId="2" xfId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7" fillId="8" borderId="2" xfId="1" applyFill="1" applyBorder="1" applyAlignment="1">
      <alignment horizontal="center" vertical="center" wrapText="1"/>
    </xf>
    <xf numFmtId="0" fontId="4" fillId="0" borderId="0" xfId="0" applyFont="1"/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2" xfId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/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lub-poker-cppm.fr/profil-de-danydan-753.html" TargetMode="External"/><Relationship Id="rId13" Type="http://schemas.openxmlformats.org/officeDocument/2006/relationships/hyperlink" Target="http://club-poker-cppm.fr/profil-de-poupette-439.html" TargetMode="External"/><Relationship Id="rId18" Type="http://schemas.openxmlformats.org/officeDocument/2006/relationships/hyperlink" Target="http://club-poker-cppm.fr/profil-de-sergio-751.html" TargetMode="External"/><Relationship Id="rId3" Type="http://schemas.openxmlformats.org/officeDocument/2006/relationships/hyperlink" Target="http://club-poker-cppm.fr/profil-de-paipai-672.html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lub-poker-cppm.fr/profil-de-hetolias-576.html" TargetMode="External"/><Relationship Id="rId12" Type="http://schemas.openxmlformats.org/officeDocument/2006/relationships/hyperlink" Target="http://club-poker-cppm.fr/profil-de-line57-306.html" TargetMode="External"/><Relationship Id="rId17" Type="http://schemas.openxmlformats.org/officeDocument/2006/relationships/hyperlink" Target="http://club-poker-cppm.fr/profil-de-elsa-622.html" TargetMode="External"/><Relationship Id="rId2" Type="http://schemas.openxmlformats.org/officeDocument/2006/relationships/hyperlink" Target="http://club-poker-cppm.fr/profil-de-mickatchu-360.html" TargetMode="External"/><Relationship Id="rId16" Type="http://schemas.openxmlformats.org/officeDocument/2006/relationships/hyperlink" Target="http://club-poker-cppm.fr/profil-de-vie-714.html" TargetMode="External"/><Relationship Id="rId20" Type="http://schemas.openxmlformats.org/officeDocument/2006/relationships/hyperlink" Target="http://club-poker-cppm.fr/profil-de-bobmax-707.html" TargetMode="External"/><Relationship Id="rId1" Type="http://schemas.openxmlformats.org/officeDocument/2006/relationships/hyperlink" Target="http://club-poker-cppm.fr/profil-de-le-pleutre-671.html" TargetMode="External"/><Relationship Id="rId6" Type="http://schemas.openxmlformats.org/officeDocument/2006/relationships/hyperlink" Target="http://club-poker-cppm.fr/profil-de-pokermon-361.html" TargetMode="External"/><Relationship Id="rId11" Type="http://schemas.openxmlformats.org/officeDocument/2006/relationships/hyperlink" Target="http://club-poker-cppm.fr/profil-de-gaet21-429.html" TargetMode="External"/><Relationship Id="rId5" Type="http://schemas.openxmlformats.org/officeDocument/2006/relationships/hyperlink" Target="http://club-poker-cppm.fr/profil-de-raflica-415.html" TargetMode="External"/><Relationship Id="rId15" Type="http://schemas.openxmlformats.org/officeDocument/2006/relationships/hyperlink" Target="http://club-poker-cppm.fr/profil-de-fred57-618.html" TargetMode="External"/><Relationship Id="rId10" Type="http://schemas.openxmlformats.org/officeDocument/2006/relationships/hyperlink" Target="http://club-poker-cppm.fr/profil-de-beberovic57-638.html" TargetMode="External"/><Relationship Id="rId19" Type="http://schemas.openxmlformats.org/officeDocument/2006/relationships/hyperlink" Target="http://club-poker-cppm.fr/profil-de-rino-598.html" TargetMode="External"/><Relationship Id="rId4" Type="http://schemas.openxmlformats.org/officeDocument/2006/relationships/hyperlink" Target="http://club-poker-cppm.fr/profil-de-pinolasvegas-597.html" TargetMode="External"/><Relationship Id="rId9" Type="http://schemas.openxmlformats.org/officeDocument/2006/relationships/hyperlink" Target="http://club-poker-cppm.fr/profil-de-doubyy-131.html" TargetMode="External"/><Relationship Id="rId14" Type="http://schemas.openxmlformats.org/officeDocument/2006/relationships/hyperlink" Target="http://club-poker-cppm.fr/profil-de-ddaylorry57-641.htm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club-poker-cppm.fr/profil-de-nko-228.html" TargetMode="External"/><Relationship Id="rId18" Type="http://schemas.openxmlformats.org/officeDocument/2006/relationships/hyperlink" Target="http://club-poker-cppm.fr/profil-de-mickatchu-360.html" TargetMode="External"/><Relationship Id="rId26" Type="http://schemas.openxmlformats.org/officeDocument/2006/relationships/hyperlink" Target="http://club-poker-cppm.fr/profil-de-jean-jean-346.html" TargetMode="External"/><Relationship Id="rId3" Type="http://schemas.openxmlformats.org/officeDocument/2006/relationships/hyperlink" Target="http://club-poker-cppm.fr/classement-saison13-nombre_sng.html" TargetMode="External"/><Relationship Id="rId21" Type="http://schemas.openxmlformats.org/officeDocument/2006/relationships/hyperlink" Target="http://club-poker-cppm.fr/profil-de-phil57-725.html" TargetMode="External"/><Relationship Id="rId34" Type="http://schemas.openxmlformats.org/officeDocument/2006/relationships/hyperlink" Target="http://club-poker-cppm.fr/profil-de-pokermon-361.html" TargetMode="External"/><Relationship Id="rId7" Type="http://schemas.openxmlformats.org/officeDocument/2006/relationships/hyperlink" Target="http://club-poker-cppm.fr/profil-de-rino-598.html" TargetMode="External"/><Relationship Id="rId12" Type="http://schemas.openxmlformats.org/officeDocument/2006/relationships/hyperlink" Target="http://club-poker-cppm.fr/profil-de-sergio-751.html" TargetMode="External"/><Relationship Id="rId17" Type="http://schemas.openxmlformats.org/officeDocument/2006/relationships/hyperlink" Target="http://club-poker-cppm.fr/profil-de-jaya59-705.html" TargetMode="External"/><Relationship Id="rId25" Type="http://schemas.openxmlformats.org/officeDocument/2006/relationships/hyperlink" Target="http://club-poker-cppm.fr/profil-de-rottman-263.html" TargetMode="External"/><Relationship Id="rId33" Type="http://schemas.openxmlformats.org/officeDocument/2006/relationships/hyperlink" Target="http://club-poker-cppm.fr/profil-de-paire-1-r-110.html" TargetMode="External"/><Relationship Id="rId2" Type="http://schemas.openxmlformats.org/officeDocument/2006/relationships/hyperlink" Target="http://club-poker-cppm.fr/classement-saison13-points-asc.html" TargetMode="External"/><Relationship Id="rId16" Type="http://schemas.openxmlformats.org/officeDocument/2006/relationships/hyperlink" Target="http://club-poker-cppm.fr/profil-de-kev57-322.html" TargetMode="External"/><Relationship Id="rId20" Type="http://schemas.openxmlformats.org/officeDocument/2006/relationships/hyperlink" Target="http://club-poker-cppm.fr/profil-de-duffman-321.html" TargetMode="External"/><Relationship Id="rId29" Type="http://schemas.openxmlformats.org/officeDocument/2006/relationships/hyperlink" Target="http://club-poker-cppm.fr/profil-de-sammy59200-774.html" TargetMode="External"/><Relationship Id="rId1" Type="http://schemas.openxmlformats.org/officeDocument/2006/relationships/hyperlink" Target="http://club-poker-cppm.fr/classement-saison13-pseudo.html" TargetMode="External"/><Relationship Id="rId6" Type="http://schemas.openxmlformats.org/officeDocument/2006/relationships/hyperlink" Target="http://club-poker-cppm.fr/profil-de-line57-306.html" TargetMode="External"/><Relationship Id="rId11" Type="http://schemas.openxmlformats.org/officeDocument/2006/relationships/hyperlink" Target="http://club-poker-cppm.fr/profil-de-dam57-84.html" TargetMode="External"/><Relationship Id="rId24" Type="http://schemas.openxmlformats.org/officeDocument/2006/relationships/hyperlink" Target="http://club-poker-cppm.fr/profil-de-raflica-415.html" TargetMode="External"/><Relationship Id="rId32" Type="http://schemas.openxmlformats.org/officeDocument/2006/relationships/hyperlink" Target="http://club-poker-cppm.fr/profil-de-doubyy-131.html" TargetMode="External"/><Relationship Id="rId5" Type="http://schemas.openxmlformats.org/officeDocument/2006/relationships/hyperlink" Target="http://club-poker-cppm.fr/profil-de-cyborg-749.html" TargetMode="External"/><Relationship Id="rId15" Type="http://schemas.openxmlformats.org/officeDocument/2006/relationships/hyperlink" Target="http://club-poker-cppm.fr/profil-de-gaet21-429.html" TargetMode="External"/><Relationship Id="rId23" Type="http://schemas.openxmlformats.org/officeDocument/2006/relationships/hyperlink" Target="http://club-poker-cppm.fr/profil-de-ddaylorry57-641.html" TargetMode="External"/><Relationship Id="rId28" Type="http://schemas.openxmlformats.org/officeDocument/2006/relationships/hyperlink" Target="http://club-poker-cppm.fr/profil-de-pinolasvegas-597.html" TargetMode="External"/><Relationship Id="rId36" Type="http://schemas.openxmlformats.org/officeDocument/2006/relationships/printerSettings" Target="../printerSettings/printerSettings2.bin"/><Relationship Id="rId10" Type="http://schemas.openxmlformats.org/officeDocument/2006/relationships/hyperlink" Target="http://club-poker-cppm.fr/profil-de-oeildev-631.html" TargetMode="External"/><Relationship Id="rId19" Type="http://schemas.openxmlformats.org/officeDocument/2006/relationships/hyperlink" Target="http://club-poker-cppm.fr/profil-de-paul-721.html" TargetMode="External"/><Relationship Id="rId31" Type="http://schemas.openxmlformats.org/officeDocument/2006/relationships/hyperlink" Target="http://club-poker-cppm.fr/profil-de-serrurier-516.html" TargetMode="External"/><Relationship Id="rId4" Type="http://schemas.openxmlformats.org/officeDocument/2006/relationships/hyperlink" Target="http://club-poker-cppm.fr/profil-de-le-pleutre-671.html" TargetMode="External"/><Relationship Id="rId9" Type="http://schemas.openxmlformats.org/officeDocument/2006/relationships/hyperlink" Target="http://club-poker-cppm.fr/profil-de-vie-714.html" TargetMode="External"/><Relationship Id="rId14" Type="http://schemas.openxmlformats.org/officeDocument/2006/relationships/hyperlink" Target="http://club-poker-cppm.fr/profil-de-elsa-622.html" TargetMode="External"/><Relationship Id="rId22" Type="http://schemas.openxmlformats.org/officeDocument/2006/relationships/hyperlink" Target="http://club-poker-cppm.fr/profil-de-serge-83.html" TargetMode="External"/><Relationship Id="rId27" Type="http://schemas.openxmlformats.org/officeDocument/2006/relationships/hyperlink" Target="http://club-poker-cppm.fr/profil-de-paipai-672.html" TargetMode="External"/><Relationship Id="rId30" Type="http://schemas.openxmlformats.org/officeDocument/2006/relationships/hyperlink" Target="http://club-poker-cppm.fr/profil-de-fred57-618.html" TargetMode="External"/><Relationship Id="rId35" Type="http://schemas.openxmlformats.org/officeDocument/2006/relationships/hyperlink" Target="http://club-poker-cppm.fr/profil-de-poupette-439.html" TargetMode="External"/><Relationship Id="rId8" Type="http://schemas.openxmlformats.org/officeDocument/2006/relationships/hyperlink" Target="http://club-poker-cppm.fr/profil-de-danydan-75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27"/>
  <sheetViews>
    <sheetView tabSelected="1" topLeftCell="A2" workbookViewId="0">
      <selection activeCell="K15" sqref="K15"/>
    </sheetView>
  </sheetViews>
  <sheetFormatPr defaultColWidth="11.42578125" defaultRowHeight="15" x14ac:dyDescent="0.25"/>
  <cols>
    <col min="2" max="2" width="10.7109375" customWidth="1"/>
    <col min="3" max="3" width="15.7109375" customWidth="1"/>
    <col min="4" max="4" width="10.7109375" customWidth="1"/>
    <col min="5" max="5" width="15.7109375" customWidth="1"/>
    <col min="6" max="6" width="10.7109375" customWidth="1"/>
    <col min="7" max="7" width="15.7109375" customWidth="1"/>
    <col min="8" max="8" width="10.7109375" customWidth="1"/>
    <col min="9" max="11" width="15.7109375" customWidth="1"/>
    <col min="12" max="12" width="10.7109375" customWidth="1"/>
    <col min="13" max="13" width="15.7109375" customWidth="1"/>
  </cols>
  <sheetData>
    <row r="3" spans="1:13" ht="18.75" x14ac:dyDescent="0.25">
      <c r="A3" s="12" t="s">
        <v>1</v>
      </c>
      <c r="B3" s="40" t="s">
        <v>2</v>
      </c>
      <c r="C3" s="41"/>
      <c r="D3" s="42" t="s">
        <v>3</v>
      </c>
      <c r="E3" s="41"/>
      <c r="F3" s="46" t="s">
        <v>10</v>
      </c>
      <c r="G3" s="46"/>
      <c r="H3" s="45" t="s">
        <v>54</v>
      </c>
      <c r="I3" s="45"/>
      <c r="J3" s="47" t="s">
        <v>53</v>
      </c>
      <c r="K3" s="47"/>
      <c r="L3" s="43" t="s">
        <v>19</v>
      </c>
      <c r="M3" s="44"/>
    </row>
    <row r="4" spans="1:13" ht="15.75" thickBot="1" x14ac:dyDescent="0.3">
      <c r="A4" s="13" t="s">
        <v>0</v>
      </c>
      <c r="C4" s="8"/>
      <c r="H4" s="8"/>
      <c r="I4" s="8"/>
      <c r="J4" s="8"/>
      <c r="K4" s="8"/>
    </row>
    <row r="5" spans="1:13" ht="15.75" thickBot="1" x14ac:dyDescent="0.3">
      <c r="A5" s="1">
        <v>1</v>
      </c>
      <c r="B5" s="2">
        <v>30000</v>
      </c>
      <c r="C5" s="28" t="s">
        <v>25</v>
      </c>
      <c r="D5" s="5">
        <v>20000</v>
      </c>
      <c r="E5" s="37" t="s">
        <v>5</v>
      </c>
      <c r="F5" s="6">
        <v>20000</v>
      </c>
      <c r="G5" s="6" t="s">
        <v>8</v>
      </c>
      <c r="H5" s="17">
        <v>10000</v>
      </c>
      <c r="I5" s="17" t="s">
        <v>55</v>
      </c>
      <c r="J5" s="33">
        <v>20000</v>
      </c>
      <c r="K5" s="33" t="s">
        <v>6</v>
      </c>
      <c r="L5" s="4">
        <v>10000</v>
      </c>
      <c r="M5" s="19" t="s">
        <v>48</v>
      </c>
    </row>
    <row r="6" spans="1:13" ht="15.75" thickBot="1" x14ac:dyDescent="0.3">
      <c r="A6" s="1">
        <v>2</v>
      </c>
      <c r="B6" s="2">
        <v>28000</v>
      </c>
      <c r="C6" s="28" t="s">
        <v>33</v>
      </c>
      <c r="D6" s="5">
        <v>15000</v>
      </c>
      <c r="E6" s="5" t="s">
        <v>49</v>
      </c>
      <c r="F6" s="6">
        <v>15000</v>
      </c>
      <c r="G6" s="36" t="s">
        <v>58</v>
      </c>
      <c r="H6" s="17">
        <v>10000</v>
      </c>
      <c r="I6" s="18" t="s">
        <v>9</v>
      </c>
      <c r="J6" s="33">
        <v>20000</v>
      </c>
      <c r="K6" s="34" t="s">
        <v>60</v>
      </c>
      <c r="L6" s="1"/>
      <c r="M6" s="11"/>
    </row>
    <row r="7" spans="1:13" ht="15.75" thickBot="1" x14ac:dyDescent="0.3">
      <c r="A7" s="1">
        <v>3</v>
      </c>
      <c r="B7" s="2">
        <v>27000</v>
      </c>
      <c r="C7" s="28" t="s">
        <v>40</v>
      </c>
      <c r="D7" s="5">
        <v>12000</v>
      </c>
      <c r="E7" s="31" t="s">
        <v>50</v>
      </c>
      <c r="F7" s="6">
        <v>12000</v>
      </c>
      <c r="G7" s="36" t="s">
        <v>11</v>
      </c>
      <c r="H7" s="17">
        <v>10000</v>
      </c>
      <c r="I7" s="18" t="s">
        <v>18</v>
      </c>
      <c r="J7" s="34">
        <v>15000</v>
      </c>
      <c r="K7" s="38" t="s">
        <v>5</v>
      </c>
      <c r="L7" s="1"/>
      <c r="M7" s="11"/>
    </row>
    <row r="8" spans="1:13" ht="15.75" thickBot="1" x14ac:dyDescent="0.3">
      <c r="A8" s="1">
        <v>4</v>
      </c>
      <c r="B8" s="2">
        <v>26000</v>
      </c>
      <c r="C8" s="28" t="s">
        <v>41</v>
      </c>
      <c r="D8" s="5">
        <v>10000</v>
      </c>
      <c r="E8" s="31" t="s">
        <v>7</v>
      </c>
      <c r="F8" s="6">
        <v>10000</v>
      </c>
      <c r="G8" s="16" t="s">
        <v>5</v>
      </c>
      <c r="H8" s="17">
        <v>10000</v>
      </c>
      <c r="I8" s="17" t="s">
        <v>12</v>
      </c>
      <c r="J8" s="34">
        <v>15000</v>
      </c>
      <c r="K8" s="34" t="s">
        <v>61</v>
      </c>
      <c r="L8" s="1"/>
      <c r="M8" s="11"/>
    </row>
    <row r="9" spans="1:13" ht="15.75" thickBot="1" x14ac:dyDescent="0.3">
      <c r="A9" s="1">
        <v>5</v>
      </c>
      <c r="B9" s="2">
        <v>25000</v>
      </c>
      <c r="C9" s="28" t="s">
        <v>37</v>
      </c>
      <c r="D9" s="5">
        <v>9000</v>
      </c>
      <c r="E9" s="31" t="s">
        <v>51</v>
      </c>
      <c r="F9" s="15">
        <v>8000</v>
      </c>
      <c r="G9" s="39" t="s">
        <v>59</v>
      </c>
      <c r="H9" s="17">
        <v>10000</v>
      </c>
      <c r="I9" s="18" t="s">
        <v>56</v>
      </c>
      <c r="J9" s="34">
        <v>10000</v>
      </c>
      <c r="K9" s="38" t="s">
        <v>59</v>
      </c>
      <c r="L9" s="1"/>
      <c r="M9" s="11"/>
    </row>
    <row r="10" spans="1:13" ht="15.75" thickBot="1" x14ac:dyDescent="0.3">
      <c r="A10" s="1">
        <v>6</v>
      </c>
      <c r="B10" s="2">
        <v>24000</v>
      </c>
      <c r="C10" s="28" t="s">
        <v>45</v>
      </c>
      <c r="D10" s="5">
        <v>8000</v>
      </c>
      <c r="E10" s="31" t="s">
        <v>52</v>
      </c>
      <c r="F10" s="35"/>
      <c r="G10" s="35"/>
      <c r="H10" s="17">
        <v>10000</v>
      </c>
      <c r="I10" s="17" t="s">
        <v>57</v>
      </c>
      <c r="J10" s="34">
        <v>10000</v>
      </c>
      <c r="K10" s="34" t="s">
        <v>62</v>
      </c>
      <c r="L10" s="1"/>
      <c r="M10" s="11"/>
    </row>
    <row r="11" spans="1:13" ht="15.75" thickBot="1" x14ac:dyDescent="0.3">
      <c r="A11" s="1">
        <v>7</v>
      </c>
      <c r="B11" s="2">
        <v>23000</v>
      </c>
      <c r="C11" s="28" t="s">
        <v>65</v>
      </c>
      <c r="D11" s="1"/>
      <c r="E11" s="32"/>
      <c r="F11" s="1"/>
      <c r="G11" s="1"/>
      <c r="H11" s="1"/>
      <c r="I11" s="7"/>
      <c r="J11" s="33">
        <v>8000</v>
      </c>
      <c r="K11" s="33" t="s">
        <v>63</v>
      </c>
      <c r="L11" s="1"/>
      <c r="M11" s="11"/>
    </row>
    <row r="12" spans="1:13" ht="15.75" thickBot="1" x14ac:dyDescent="0.3">
      <c r="A12" s="1">
        <v>8</v>
      </c>
      <c r="B12" s="2">
        <v>22000</v>
      </c>
      <c r="C12" s="28" t="s">
        <v>11</v>
      </c>
      <c r="D12" s="1"/>
      <c r="E12" s="32"/>
      <c r="F12" s="1"/>
      <c r="G12" s="1"/>
      <c r="H12" s="1"/>
      <c r="I12" s="7"/>
      <c r="J12" s="33">
        <v>8000</v>
      </c>
      <c r="K12" s="33" t="s">
        <v>64</v>
      </c>
      <c r="L12" s="1"/>
      <c r="M12" s="11"/>
    </row>
    <row r="13" spans="1:13" ht="15.75" thickBot="1" x14ac:dyDescent="0.3">
      <c r="A13" s="1">
        <v>9</v>
      </c>
      <c r="B13" s="2">
        <v>21000</v>
      </c>
      <c r="C13" s="28" t="s">
        <v>44</v>
      </c>
      <c r="D13" s="1"/>
      <c r="E13" s="1"/>
      <c r="F13" s="1"/>
      <c r="G13" s="1"/>
      <c r="H13" s="1"/>
      <c r="I13" s="7"/>
      <c r="J13" s="7"/>
      <c r="K13" s="7"/>
      <c r="L13" s="11"/>
      <c r="M13" s="11"/>
    </row>
    <row r="14" spans="1:13" ht="15.75" thickBot="1" x14ac:dyDescent="0.3">
      <c r="A14" s="1">
        <v>10</v>
      </c>
      <c r="B14" s="2">
        <v>20000</v>
      </c>
      <c r="C14" s="28" t="s">
        <v>66</v>
      </c>
      <c r="D14" s="1"/>
      <c r="E14" s="1"/>
      <c r="F14" s="1"/>
      <c r="G14" s="1"/>
      <c r="H14" s="1"/>
      <c r="I14" s="7"/>
      <c r="J14" s="7"/>
      <c r="K14" s="7"/>
      <c r="L14" s="1"/>
      <c r="M14" s="11"/>
    </row>
    <row r="15" spans="1:13" ht="15.75" thickBot="1" x14ac:dyDescent="0.3">
      <c r="A15" s="1">
        <v>11</v>
      </c>
      <c r="B15" s="2">
        <v>19000</v>
      </c>
      <c r="C15" s="28" t="s">
        <v>6</v>
      </c>
      <c r="D15" s="1"/>
      <c r="E15" s="1"/>
      <c r="F15" s="1"/>
      <c r="G15" s="1"/>
      <c r="H15" s="1"/>
      <c r="I15" s="1"/>
      <c r="J15" s="1"/>
      <c r="K15" s="1"/>
      <c r="L15" s="1"/>
      <c r="M15" s="11"/>
    </row>
    <row r="16" spans="1:13" ht="15.75" thickBot="1" x14ac:dyDescent="0.3">
      <c r="A16" s="1">
        <v>12</v>
      </c>
      <c r="B16" s="2">
        <v>18000</v>
      </c>
      <c r="C16" s="28" t="s">
        <v>27</v>
      </c>
      <c r="D16" s="1"/>
      <c r="E16" s="1"/>
      <c r="F16" s="1"/>
      <c r="G16" s="1"/>
      <c r="H16" s="1"/>
      <c r="I16" s="1"/>
      <c r="J16" s="1"/>
      <c r="K16" s="1"/>
      <c r="L16" s="1"/>
      <c r="M16" s="11"/>
    </row>
    <row r="17" spans="1:14" ht="15.75" thickBot="1" x14ac:dyDescent="0.3">
      <c r="A17" s="1">
        <v>13</v>
      </c>
      <c r="B17" s="2">
        <v>17000</v>
      </c>
      <c r="C17" s="28" t="s">
        <v>46</v>
      </c>
      <c r="D17" s="1"/>
      <c r="E17" s="1"/>
      <c r="F17" s="1"/>
      <c r="G17" s="1"/>
      <c r="H17" s="1"/>
      <c r="I17" s="1"/>
      <c r="J17" s="1"/>
      <c r="K17" s="1"/>
      <c r="L17" s="1"/>
      <c r="M17" s="11"/>
    </row>
    <row r="18" spans="1:14" ht="15.75" thickBot="1" x14ac:dyDescent="0.3">
      <c r="A18" s="1">
        <v>14</v>
      </c>
      <c r="B18" s="2">
        <v>16000</v>
      </c>
      <c r="C18" s="28" t="s">
        <v>36</v>
      </c>
      <c r="D18" s="1"/>
      <c r="E18" s="1"/>
      <c r="F18" s="1"/>
      <c r="G18" s="1"/>
      <c r="H18" s="1"/>
      <c r="I18" s="1"/>
      <c r="J18" s="1"/>
      <c r="K18" s="1"/>
      <c r="L18" s="1"/>
      <c r="M18" s="11"/>
    </row>
    <row r="19" spans="1:14" ht="15.75" thickBot="1" x14ac:dyDescent="0.3">
      <c r="A19" s="1">
        <v>15</v>
      </c>
      <c r="B19" s="2">
        <v>15000</v>
      </c>
      <c r="C19" s="28" t="s">
        <v>14</v>
      </c>
      <c r="D19" s="1"/>
      <c r="E19" s="1"/>
      <c r="F19" s="1"/>
      <c r="G19" s="1"/>
      <c r="H19" s="1"/>
      <c r="I19" s="1"/>
      <c r="J19" s="1"/>
      <c r="K19" s="1"/>
      <c r="L19" s="1"/>
      <c r="M19" s="11"/>
    </row>
    <row r="20" spans="1:14" ht="15.75" thickBot="1" x14ac:dyDescent="0.3">
      <c r="A20" s="1">
        <v>16</v>
      </c>
      <c r="B20" s="2">
        <v>14000</v>
      </c>
      <c r="C20" s="28" t="s">
        <v>16</v>
      </c>
      <c r="D20" s="1"/>
      <c r="E20" s="1"/>
      <c r="F20" s="1"/>
      <c r="G20" s="1"/>
      <c r="H20" s="1"/>
      <c r="I20" s="1"/>
      <c r="J20" s="1"/>
      <c r="K20" s="1"/>
      <c r="L20" s="1"/>
      <c r="M20" s="11"/>
    </row>
    <row r="21" spans="1:14" ht="15.75" thickBot="1" x14ac:dyDescent="0.3">
      <c r="A21" s="1">
        <v>17</v>
      </c>
      <c r="B21" s="2">
        <v>13000</v>
      </c>
      <c r="C21" s="28" t="s">
        <v>32</v>
      </c>
      <c r="D21" s="1"/>
      <c r="E21" s="1"/>
      <c r="F21" s="1"/>
      <c r="G21" s="1"/>
      <c r="H21" s="1"/>
      <c r="I21" s="1"/>
      <c r="J21" s="1"/>
      <c r="K21" s="1"/>
      <c r="L21" s="1"/>
      <c r="M21" s="11"/>
    </row>
    <row r="22" spans="1:14" ht="15.75" thickBot="1" x14ac:dyDescent="0.3">
      <c r="A22" s="1">
        <v>18</v>
      </c>
      <c r="B22" s="2">
        <v>12000</v>
      </c>
      <c r="C22" s="28" t="s">
        <v>30</v>
      </c>
      <c r="D22" s="1"/>
      <c r="E22" s="1"/>
      <c r="F22" s="1"/>
      <c r="G22" s="1"/>
      <c r="H22" s="1"/>
      <c r="I22" s="1"/>
      <c r="J22" s="1"/>
      <c r="K22" s="1"/>
      <c r="L22" s="1"/>
      <c r="M22" s="11"/>
    </row>
    <row r="23" spans="1:14" ht="15.75" thickBot="1" x14ac:dyDescent="0.3">
      <c r="A23" s="1">
        <v>19</v>
      </c>
      <c r="B23" s="2">
        <v>11000</v>
      </c>
      <c r="C23" s="28" t="s">
        <v>17</v>
      </c>
      <c r="D23" s="1"/>
      <c r="E23" s="1"/>
      <c r="F23" s="1"/>
      <c r="G23" s="1"/>
      <c r="H23" s="1"/>
      <c r="I23" s="1"/>
      <c r="J23" s="1"/>
      <c r="K23" s="1"/>
      <c r="L23" s="1"/>
      <c r="M23" s="11"/>
    </row>
    <row r="24" spans="1:14" ht="15.75" thickBot="1" x14ac:dyDescent="0.3">
      <c r="A24" s="1">
        <v>20</v>
      </c>
      <c r="B24" s="2">
        <v>10000</v>
      </c>
      <c r="C24" s="28" t="s">
        <v>61</v>
      </c>
      <c r="D24" s="1"/>
      <c r="E24" s="1"/>
      <c r="F24" s="1"/>
      <c r="G24" s="1"/>
      <c r="H24" s="1"/>
      <c r="I24" s="1"/>
      <c r="J24" s="1"/>
      <c r="K24" s="1"/>
      <c r="L24" s="1"/>
      <c r="M24" s="11"/>
    </row>
    <row r="25" spans="1:14" ht="18.75" x14ac:dyDescent="0.3">
      <c r="C25" s="8"/>
      <c r="N25" s="9" t="s">
        <v>4</v>
      </c>
    </row>
    <row r="26" spans="1:14" ht="18.75" x14ac:dyDescent="0.3">
      <c r="B26" s="3">
        <f>SUM(B5:B24)</f>
        <v>391000</v>
      </c>
      <c r="C26" s="3"/>
      <c r="D26" s="3">
        <f t="shared" ref="D26" si="0">SUM(D5:D24)</f>
        <v>74000</v>
      </c>
      <c r="E26" s="3"/>
      <c r="F26" s="3">
        <f>SUM(F5:F10)</f>
        <v>65000</v>
      </c>
      <c r="G26" s="3"/>
      <c r="H26" s="3">
        <f>SUM(H5:H24)</f>
        <v>60000</v>
      </c>
      <c r="I26" s="3"/>
      <c r="J26" s="3">
        <f>SUM(J5:J24)</f>
        <v>106000</v>
      </c>
      <c r="K26" s="3"/>
      <c r="L26" s="3">
        <v>10000</v>
      </c>
      <c r="N26" s="10">
        <f>SUM(B26:L26)</f>
        <v>706000</v>
      </c>
    </row>
    <row r="27" spans="1:14" x14ac:dyDescent="0.25">
      <c r="L27" s="8"/>
    </row>
  </sheetData>
  <mergeCells count="6">
    <mergeCell ref="B3:C3"/>
    <mergeCell ref="D3:E3"/>
    <mergeCell ref="L3:M3"/>
    <mergeCell ref="H3:I3"/>
    <mergeCell ref="F3:G3"/>
    <mergeCell ref="J3:K3"/>
  </mergeCells>
  <hyperlinks>
    <hyperlink ref="C5" r:id="rId1" display="http://club-poker-cppm.fr/profil-de-le-pleutre-671.html" xr:uid="{5DB8DEE9-715D-4460-94CB-B4B3E9F3DE79}"/>
    <hyperlink ref="C6" r:id="rId2" display="http://club-poker-cppm.fr/profil-de-mickatchu-360.html" xr:uid="{BAC8C0A1-01FF-4AFE-8D09-003B52A78E3D}"/>
    <hyperlink ref="C7" r:id="rId3" display="http://club-poker-cppm.fr/profil-de-paipai-672.html" xr:uid="{FFDCED3F-5AD2-40EB-AE02-9C302F97A821}"/>
    <hyperlink ref="C8" r:id="rId4" display="http://club-poker-cppm.fr/profil-de-pinolasvegas-597.html" xr:uid="{BA3187F5-CF2B-4E94-B6CE-9F0B04CDCB7D}"/>
    <hyperlink ref="C9" r:id="rId5" display="http://club-poker-cppm.fr/profil-de-raflica-415.html" xr:uid="{6CBDD344-A790-44A1-A17B-C412E27FE604}"/>
    <hyperlink ref="C10" r:id="rId6" display="http://club-poker-cppm.fr/profil-de-pokermon-361.html" xr:uid="{2CD31084-4109-4180-BF81-92E5EA858C05}"/>
    <hyperlink ref="C11" r:id="rId7" display="http://club-poker-cppm.fr/profil-de-hetolias-576.html" xr:uid="{D89F7BBA-E661-4604-B231-978909EF7369}"/>
    <hyperlink ref="C12" r:id="rId8" display="http://club-poker-cppm.fr/profil-de-danydan-753.html" xr:uid="{189E6930-E2BD-423B-BCAF-0647BFCB9262}"/>
    <hyperlink ref="C13" r:id="rId9" display="http://club-poker-cppm.fr/profil-de-doubyy-131.html" xr:uid="{4841B6E0-BD1C-4D09-86F2-B49D93170715}"/>
    <hyperlink ref="C14" r:id="rId10" display="http://club-poker-cppm.fr/profil-de-beberovic57-638.html" xr:uid="{47EBA7B7-507B-408B-BEBA-C7013227501F}"/>
    <hyperlink ref="C15" r:id="rId11" display="http://club-poker-cppm.fr/profil-de-gaet21-429.html" xr:uid="{B244E7A2-2D6D-4B40-A600-0457E79ACB2F}"/>
    <hyperlink ref="C16" r:id="rId12" display="http://club-poker-cppm.fr/profil-de-line57-306.html" xr:uid="{BF156D59-4327-416F-B9B3-5B0F1C10A5E9}"/>
    <hyperlink ref="C17" r:id="rId13" display="http://club-poker-cppm.fr/profil-de-poupette-439.html" xr:uid="{BA6A70E0-6DD3-4636-A480-27F81A95BE9F}"/>
    <hyperlink ref="C18" r:id="rId14" display="http://club-poker-cppm.fr/profil-de-ddaylorry57-641.html" xr:uid="{3EB0A85A-613E-4D1B-97F5-1AAAE0909E2D}"/>
    <hyperlink ref="C19" r:id="rId15" display="http://club-poker-cppm.fr/profil-de-fred57-618.html" xr:uid="{F1BF0120-D370-46A2-8CE4-F19516360373}"/>
    <hyperlink ref="C20" r:id="rId16" display="http://club-poker-cppm.fr/profil-de-vie-714.html" xr:uid="{B91C87BD-5E1E-4A56-9DFB-35B8AD3D2B52}"/>
    <hyperlink ref="C21" r:id="rId17" display="http://club-poker-cppm.fr/profil-de-elsa-622.html" xr:uid="{854E3AF2-053F-4E2B-B059-1BF0266F2F79}"/>
    <hyperlink ref="C22" r:id="rId18" display="http://club-poker-cppm.fr/profil-de-sergio-751.html" xr:uid="{3270D459-F4E4-46EF-81F8-0AC4ADA46E4F}"/>
    <hyperlink ref="C23" r:id="rId19" display="http://club-poker-cppm.fr/profil-de-rino-598.html" xr:uid="{41148730-0038-44D2-BAF0-A942F8D4A3CF}"/>
    <hyperlink ref="C24" r:id="rId20" display="http://club-poker-cppm.fr/profil-de-bobmax-707.html" xr:uid="{56996BD8-56DE-4CA7-B387-675A3A18BDB4}"/>
  </hyperlinks>
  <pageMargins left="0.25" right="0.25" top="0.75" bottom="0.75" header="0.3" footer="0.3"/>
  <pageSetup paperSize="9" scale="85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36"/>
  <sheetViews>
    <sheetView topLeftCell="J1" workbookViewId="0">
      <selection activeCell="M35" sqref="M35"/>
    </sheetView>
  </sheetViews>
  <sheetFormatPr defaultColWidth="11.42578125" defaultRowHeight="15" x14ac:dyDescent="0.25"/>
  <cols>
    <col min="3" max="3" width="14.7109375" customWidth="1"/>
    <col min="7" max="7" width="2.7109375" customWidth="1"/>
  </cols>
  <sheetData>
    <row r="3" spans="1:10" ht="15.75" thickBot="1" x14ac:dyDescent="0.3"/>
    <row r="4" spans="1:10" ht="15.75" thickBot="1" x14ac:dyDescent="0.3">
      <c r="B4" s="20" t="s">
        <v>21</v>
      </c>
      <c r="C4" s="21" t="s">
        <v>22</v>
      </c>
      <c r="D4" s="21" t="s">
        <v>23</v>
      </c>
      <c r="E4" s="21"/>
      <c r="F4" s="21" t="s">
        <v>24</v>
      </c>
      <c r="H4" s="24" t="s">
        <v>47</v>
      </c>
      <c r="J4" s="14"/>
    </row>
    <row r="5" spans="1:10" ht="15.75" thickBot="1" x14ac:dyDescent="0.3">
      <c r="A5" s="8"/>
      <c r="B5" s="25">
        <v>1</v>
      </c>
      <c r="C5" s="28" t="s">
        <v>25</v>
      </c>
      <c r="D5" s="25">
        <v>698</v>
      </c>
      <c r="E5" s="25"/>
      <c r="F5" s="29">
        <v>14</v>
      </c>
      <c r="G5" s="14"/>
      <c r="H5" s="30">
        <v>1</v>
      </c>
      <c r="I5" s="29">
        <v>94</v>
      </c>
      <c r="J5" s="14"/>
    </row>
    <row r="6" spans="1:10" ht="15.75" thickBot="1" x14ac:dyDescent="0.3">
      <c r="A6" s="8"/>
      <c r="B6" s="25">
        <v>2</v>
      </c>
      <c r="C6" s="28" t="s">
        <v>26</v>
      </c>
      <c r="D6" s="25">
        <v>616</v>
      </c>
      <c r="E6" s="25"/>
      <c r="F6" s="29">
        <v>14</v>
      </c>
      <c r="G6" s="27"/>
      <c r="H6" s="30">
        <v>2</v>
      </c>
      <c r="I6" s="29">
        <v>60</v>
      </c>
      <c r="J6" s="14"/>
    </row>
    <row r="7" spans="1:10" ht="15.75" thickBot="1" x14ac:dyDescent="0.3">
      <c r="A7" s="8"/>
      <c r="B7" s="25">
        <v>3</v>
      </c>
      <c r="C7" s="28" t="s">
        <v>27</v>
      </c>
      <c r="D7" s="25">
        <v>602</v>
      </c>
      <c r="E7" s="25"/>
      <c r="F7" s="29">
        <v>14</v>
      </c>
      <c r="G7" s="27"/>
      <c r="H7" s="30">
        <v>3</v>
      </c>
      <c r="I7" s="29">
        <v>40</v>
      </c>
      <c r="J7" s="14"/>
    </row>
    <row r="8" spans="1:10" ht="15.75" thickBot="1" x14ac:dyDescent="0.3">
      <c r="A8" s="8"/>
      <c r="B8" s="25">
        <v>4</v>
      </c>
      <c r="C8" s="28" t="s">
        <v>17</v>
      </c>
      <c r="D8" s="25">
        <v>596</v>
      </c>
      <c r="E8" s="25"/>
      <c r="F8" s="29">
        <v>13</v>
      </c>
      <c r="G8" s="27"/>
      <c r="H8" s="30">
        <v>4</v>
      </c>
      <c r="I8" s="25">
        <v>28</v>
      </c>
      <c r="J8" s="8"/>
    </row>
    <row r="9" spans="1:10" ht="15.75" thickBot="1" x14ac:dyDescent="0.3">
      <c r="A9" s="8"/>
      <c r="B9" s="25">
        <v>5</v>
      </c>
      <c r="C9" s="28" t="s">
        <v>11</v>
      </c>
      <c r="D9" s="25">
        <v>587</v>
      </c>
      <c r="E9" s="25"/>
      <c r="F9" s="29">
        <v>14</v>
      </c>
      <c r="G9" s="27"/>
      <c r="H9" s="30">
        <v>5</v>
      </c>
      <c r="I9" s="25">
        <v>20</v>
      </c>
      <c r="J9" s="8"/>
    </row>
    <row r="10" spans="1:10" ht="15.75" thickBot="1" x14ac:dyDescent="0.3">
      <c r="A10" s="8"/>
      <c r="B10" s="25">
        <v>6</v>
      </c>
      <c r="C10" s="28" t="s">
        <v>16</v>
      </c>
      <c r="D10" s="25">
        <v>585</v>
      </c>
      <c r="E10" s="25"/>
      <c r="F10" s="29">
        <v>14</v>
      </c>
      <c r="G10" s="27"/>
      <c r="H10" s="30">
        <v>6</v>
      </c>
      <c r="I10" s="25">
        <v>14</v>
      </c>
      <c r="J10" s="8"/>
    </row>
    <row r="11" spans="1:10" ht="15.75" thickBot="1" x14ac:dyDescent="0.3">
      <c r="A11" s="8"/>
      <c r="B11" s="25">
        <v>7</v>
      </c>
      <c r="C11" s="28" t="s">
        <v>28</v>
      </c>
      <c r="D11" s="25">
        <v>582</v>
      </c>
      <c r="E11" s="25"/>
      <c r="F11" s="29">
        <v>14</v>
      </c>
      <c r="G11" s="27"/>
      <c r="H11" s="30">
        <v>7</v>
      </c>
      <c r="I11" s="25">
        <v>8</v>
      </c>
      <c r="J11" s="8"/>
    </row>
    <row r="12" spans="1:10" ht="15.75" thickBot="1" x14ac:dyDescent="0.3">
      <c r="A12" s="8"/>
      <c r="B12" s="25">
        <v>8</v>
      </c>
      <c r="C12" s="28" t="s">
        <v>29</v>
      </c>
      <c r="D12" s="25">
        <v>580</v>
      </c>
      <c r="E12" s="25"/>
      <c r="F12" s="29">
        <v>14</v>
      </c>
      <c r="G12" s="14"/>
      <c r="H12" s="8"/>
      <c r="I12" s="8"/>
      <c r="J12" s="8"/>
    </row>
    <row r="13" spans="1:10" ht="15.75" thickBot="1" x14ac:dyDescent="0.3">
      <c r="A13" s="8"/>
      <c r="B13" s="25">
        <v>9</v>
      </c>
      <c r="C13" s="28" t="s">
        <v>30</v>
      </c>
      <c r="D13" s="25">
        <v>579</v>
      </c>
      <c r="E13" s="25"/>
      <c r="F13" s="29">
        <v>14</v>
      </c>
      <c r="G13" s="14"/>
      <c r="H13" s="8"/>
      <c r="I13" s="8"/>
      <c r="J13" s="8"/>
    </row>
    <row r="14" spans="1:10" ht="15.75" thickBot="1" x14ac:dyDescent="0.3">
      <c r="A14" s="8"/>
      <c r="B14" s="25">
        <v>10</v>
      </c>
      <c r="C14" s="28" t="s">
        <v>31</v>
      </c>
      <c r="D14" s="25">
        <v>564</v>
      </c>
      <c r="E14" s="25"/>
      <c r="F14" s="29">
        <v>12</v>
      </c>
      <c r="G14" s="14"/>
      <c r="H14" s="8"/>
      <c r="I14" s="8"/>
      <c r="J14" s="8"/>
    </row>
    <row r="15" spans="1:10" ht="15.75" thickBot="1" x14ac:dyDescent="0.3">
      <c r="B15" s="20">
        <v>11</v>
      </c>
      <c r="C15" s="21" t="s">
        <v>32</v>
      </c>
      <c r="D15" s="20">
        <v>559</v>
      </c>
      <c r="E15" s="20"/>
      <c r="F15" s="26">
        <v>13</v>
      </c>
      <c r="G15" s="14"/>
    </row>
    <row r="16" spans="1:10" ht="15.75" thickBot="1" x14ac:dyDescent="0.3">
      <c r="B16" s="20">
        <v>12</v>
      </c>
      <c r="C16" s="21" t="s">
        <v>6</v>
      </c>
      <c r="D16" s="20">
        <v>552</v>
      </c>
      <c r="E16" s="20"/>
      <c r="F16" s="20">
        <v>11</v>
      </c>
    </row>
    <row r="17" spans="1:8" ht="15.75" thickBot="1" x14ac:dyDescent="0.3">
      <c r="B17" s="20">
        <v>13</v>
      </c>
      <c r="C17" s="21" t="s">
        <v>15</v>
      </c>
      <c r="D17" s="20">
        <v>548</v>
      </c>
      <c r="E17" s="20"/>
      <c r="F17" s="20">
        <v>12</v>
      </c>
    </row>
    <row r="18" spans="1:8" ht="15.75" thickBot="1" x14ac:dyDescent="0.3">
      <c r="B18" s="20">
        <v>14</v>
      </c>
      <c r="C18" s="21" t="s">
        <v>20</v>
      </c>
      <c r="D18" s="20">
        <v>533</v>
      </c>
      <c r="E18" s="20"/>
      <c r="F18" s="20">
        <v>12</v>
      </c>
    </row>
    <row r="19" spans="1:8" ht="15.75" thickBot="1" x14ac:dyDescent="0.3">
      <c r="B19" s="20">
        <v>15</v>
      </c>
      <c r="C19" s="21" t="s">
        <v>33</v>
      </c>
      <c r="D19" s="20">
        <v>508</v>
      </c>
      <c r="E19" s="20"/>
      <c r="F19" s="20">
        <v>11</v>
      </c>
      <c r="G19" s="8"/>
      <c r="H19" s="8"/>
    </row>
    <row r="20" spans="1:8" ht="15.75" thickBot="1" x14ac:dyDescent="0.3">
      <c r="B20" s="20">
        <v>16</v>
      </c>
      <c r="C20" s="21" t="s">
        <v>13</v>
      </c>
      <c r="D20" s="20">
        <v>507</v>
      </c>
      <c r="E20" s="20"/>
      <c r="F20" s="20">
        <v>13</v>
      </c>
      <c r="G20" s="8"/>
      <c r="H20" s="8"/>
    </row>
    <row r="21" spans="1:8" ht="15.75" thickBot="1" x14ac:dyDescent="0.3">
      <c r="A21" s="8"/>
      <c r="B21" s="22">
        <v>17</v>
      </c>
      <c r="C21" s="23" t="s">
        <v>12</v>
      </c>
      <c r="D21" s="22">
        <v>503</v>
      </c>
      <c r="E21" s="22"/>
      <c r="F21" s="22">
        <v>12</v>
      </c>
      <c r="G21" s="8"/>
      <c r="H21" s="8"/>
    </row>
    <row r="22" spans="1:8" ht="15.75" thickBot="1" x14ac:dyDescent="0.3">
      <c r="B22" s="20">
        <v>18</v>
      </c>
      <c r="C22" s="21" t="s">
        <v>34</v>
      </c>
      <c r="D22" s="20">
        <v>498</v>
      </c>
      <c r="E22" s="20"/>
      <c r="F22" s="20">
        <v>13</v>
      </c>
      <c r="G22" s="8"/>
      <c r="H22" s="8"/>
    </row>
    <row r="23" spans="1:8" ht="15.75" thickBot="1" x14ac:dyDescent="0.3">
      <c r="B23" s="20">
        <v>19</v>
      </c>
      <c r="C23" s="21" t="s">
        <v>35</v>
      </c>
      <c r="D23" s="20">
        <v>498</v>
      </c>
      <c r="E23" s="20"/>
      <c r="F23" s="20">
        <v>13</v>
      </c>
    </row>
    <row r="24" spans="1:8" ht="15.75" thickBot="1" x14ac:dyDescent="0.3">
      <c r="B24" s="20">
        <v>20</v>
      </c>
      <c r="C24" s="21" t="s">
        <v>36</v>
      </c>
      <c r="D24" s="20">
        <v>496</v>
      </c>
      <c r="E24" s="20"/>
      <c r="F24" s="20">
        <v>13</v>
      </c>
    </row>
    <row r="25" spans="1:8" ht="15.75" thickBot="1" x14ac:dyDescent="0.3">
      <c r="B25" s="20">
        <v>21</v>
      </c>
      <c r="C25" s="21" t="s">
        <v>37</v>
      </c>
      <c r="D25" s="20">
        <v>491</v>
      </c>
      <c r="E25" s="20"/>
      <c r="F25" s="20">
        <v>11</v>
      </c>
    </row>
    <row r="26" spans="1:8" ht="15.75" thickBot="1" x14ac:dyDescent="0.3">
      <c r="B26" s="20">
        <v>22</v>
      </c>
      <c r="C26" s="21" t="s">
        <v>38</v>
      </c>
      <c r="D26" s="20">
        <v>486</v>
      </c>
      <c r="E26" s="20"/>
      <c r="F26" s="20">
        <v>14</v>
      </c>
    </row>
    <row r="27" spans="1:8" ht="15.75" thickBot="1" x14ac:dyDescent="0.3">
      <c r="B27" s="20">
        <v>23</v>
      </c>
      <c r="C27" s="21" t="s">
        <v>39</v>
      </c>
      <c r="D27" s="20">
        <v>485</v>
      </c>
      <c r="E27" s="20"/>
      <c r="F27" s="20">
        <v>13</v>
      </c>
    </row>
    <row r="28" spans="1:8" ht="15.75" thickBot="1" x14ac:dyDescent="0.3">
      <c r="B28" s="20">
        <v>24</v>
      </c>
      <c r="C28" s="21" t="s">
        <v>40</v>
      </c>
      <c r="D28" s="20">
        <v>483</v>
      </c>
      <c r="E28" s="20"/>
      <c r="F28" s="20">
        <v>14</v>
      </c>
    </row>
    <row r="29" spans="1:8" ht="15.75" thickBot="1" x14ac:dyDescent="0.3">
      <c r="B29" s="20">
        <v>25</v>
      </c>
      <c r="C29" s="21" t="s">
        <v>41</v>
      </c>
      <c r="D29" s="20">
        <v>483</v>
      </c>
      <c r="E29" s="20"/>
      <c r="F29" s="20">
        <v>13</v>
      </c>
    </row>
    <row r="30" spans="1:8" ht="15.75" thickBot="1" x14ac:dyDescent="0.3">
      <c r="B30" s="20">
        <v>26</v>
      </c>
      <c r="C30" s="21" t="s">
        <v>42</v>
      </c>
      <c r="D30" s="20">
        <v>464</v>
      </c>
      <c r="E30" s="20"/>
      <c r="F30" s="20">
        <v>14</v>
      </c>
    </row>
    <row r="31" spans="1:8" ht="15.75" thickBot="1" x14ac:dyDescent="0.3">
      <c r="B31" s="20">
        <v>27</v>
      </c>
      <c r="C31" s="21" t="s">
        <v>14</v>
      </c>
      <c r="D31" s="20">
        <v>458</v>
      </c>
      <c r="E31" s="20"/>
      <c r="F31" s="20">
        <v>13</v>
      </c>
    </row>
    <row r="32" spans="1:8" ht="15.75" thickBot="1" x14ac:dyDescent="0.3">
      <c r="B32" s="20">
        <v>28</v>
      </c>
      <c r="C32" s="21" t="s">
        <v>43</v>
      </c>
      <c r="D32" s="20">
        <v>455</v>
      </c>
      <c r="E32" s="20"/>
      <c r="F32" s="20">
        <v>12</v>
      </c>
    </row>
    <row r="33" spans="2:6" ht="15.75" thickBot="1" x14ac:dyDescent="0.3">
      <c r="B33" s="20">
        <v>29</v>
      </c>
      <c r="C33" s="21" t="s">
        <v>44</v>
      </c>
      <c r="D33" s="20">
        <v>452</v>
      </c>
      <c r="E33" s="20"/>
      <c r="F33" s="20">
        <v>14</v>
      </c>
    </row>
    <row r="34" spans="2:6" ht="15.75" thickBot="1" x14ac:dyDescent="0.3">
      <c r="B34" s="20">
        <v>30</v>
      </c>
      <c r="C34" s="21" t="s">
        <v>18</v>
      </c>
      <c r="D34" s="20">
        <v>451</v>
      </c>
      <c r="E34" s="20"/>
      <c r="F34" s="20">
        <v>14</v>
      </c>
    </row>
    <row r="35" spans="2:6" ht="15.75" thickBot="1" x14ac:dyDescent="0.3">
      <c r="B35" s="20">
        <v>31</v>
      </c>
      <c r="C35" s="21" t="s">
        <v>45</v>
      </c>
      <c r="D35" s="20">
        <v>440</v>
      </c>
      <c r="E35" s="20"/>
      <c r="F35" s="20">
        <v>14</v>
      </c>
    </row>
    <row r="36" spans="2:6" ht="15.75" thickBot="1" x14ac:dyDescent="0.3">
      <c r="B36" s="20">
        <v>32</v>
      </c>
      <c r="C36" s="21" t="s">
        <v>46</v>
      </c>
      <c r="D36" s="20">
        <v>432</v>
      </c>
      <c r="E36" s="20"/>
      <c r="F36" s="20">
        <v>14</v>
      </c>
    </row>
  </sheetData>
  <hyperlinks>
    <hyperlink ref="C4" r:id="rId1" display="http://club-poker-cppm.fr/classement-saison13-pseudo.html" xr:uid="{1E204BF0-B30F-4007-AE24-B38F5BB60F79}"/>
    <hyperlink ref="D4" r:id="rId2" display="http://club-poker-cppm.fr/classement-saison13-points-asc.html" xr:uid="{162ACB7A-D180-409C-9ED1-E53ED1A608A8}"/>
    <hyperlink ref="F4" r:id="rId3" display="http://club-poker-cppm.fr/classement-saison13-nombre_sng.html" xr:uid="{68978D13-6A8E-4EA7-B743-1C4C2C3ABD8E}"/>
    <hyperlink ref="C5" r:id="rId4" display="http://club-poker-cppm.fr/profil-de-le-pleutre-671.html" xr:uid="{E9D4342F-643A-4FA8-9988-E11182F65ED7}"/>
    <hyperlink ref="C6" r:id="rId5" display="http://club-poker-cppm.fr/profil-de-cyborg-749.html" xr:uid="{D1BCD30F-5EAD-4CE2-B818-A2B2921B11A2}"/>
    <hyperlink ref="C7" r:id="rId6" display="http://club-poker-cppm.fr/profil-de-line57-306.html" xr:uid="{9A3C3C11-EB09-444C-B639-863489A35EE2}"/>
    <hyperlink ref="C8" r:id="rId7" display="http://club-poker-cppm.fr/profil-de-rino-598.html" xr:uid="{2042B160-D4AF-4E7D-8E3D-E3B75440C91D}"/>
    <hyperlink ref="C9" r:id="rId8" display="http://club-poker-cppm.fr/profil-de-danydan-753.html" xr:uid="{FE267233-4396-4E6D-BD21-6A8684033E5E}"/>
    <hyperlink ref="C10" r:id="rId9" display="http://club-poker-cppm.fr/profil-de-vie-714.html" xr:uid="{58E1F741-1E2D-45A3-88E9-169EEA3F453C}"/>
    <hyperlink ref="C11" r:id="rId10" display="http://club-poker-cppm.fr/profil-de-oeildev-631.html" xr:uid="{BB5D20CD-FD44-4650-9AB8-844C3E6444D6}"/>
    <hyperlink ref="C12" r:id="rId11" display="http://club-poker-cppm.fr/profil-de-dam57-84.html" xr:uid="{559A24F3-5DD1-416D-97ED-4C2FC94F0FEE}"/>
    <hyperlink ref="C13" r:id="rId12" display="http://club-poker-cppm.fr/profil-de-sergio-751.html" xr:uid="{4FFC9BC2-83A7-4D18-B78F-2E314D046A07}"/>
    <hyperlink ref="C14" r:id="rId13" display="http://club-poker-cppm.fr/profil-de-nko-228.html" xr:uid="{6DF37A73-9DDC-40FC-9911-6E2E8ECA6921}"/>
    <hyperlink ref="C15" r:id="rId14" display="http://club-poker-cppm.fr/profil-de-elsa-622.html" xr:uid="{91B92409-4B38-4DBC-8266-DFF9FF084E59}"/>
    <hyperlink ref="C16" r:id="rId15" display="http://club-poker-cppm.fr/profil-de-gaet21-429.html" xr:uid="{C791C2DC-9CDD-429F-9A17-F8A677B292E2}"/>
    <hyperlink ref="C17" r:id="rId16" display="http://club-poker-cppm.fr/profil-de-kev57-322.html" xr:uid="{82161577-8770-48AC-82E2-A2392853D4D3}"/>
    <hyperlink ref="C18" r:id="rId17" display="http://club-poker-cppm.fr/profil-de-jaya59-705.html" xr:uid="{144FAC03-904E-4736-8D89-A6F51EC712BC}"/>
    <hyperlink ref="C19" r:id="rId18" display="http://club-poker-cppm.fr/profil-de-mickatchu-360.html" xr:uid="{18FBFC18-4333-4375-B121-8B856A527543}"/>
    <hyperlink ref="C20" r:id="rId19" display="http://club-poker-cppm.fr/profil-de-paul-721.html" xr:uid="{7F3CD027-3F7C-4EED-88C2-66591C14FF87}"/>
    <hyperlink ref="C21" r:id="rId20" display="http://club-poker-cppm.fr/profil-de-duffman-321.html" xr:uid="{B45BA6F5-3079-4BDD-B8BF-6ED33C3232F7}"/>
    <hyperlink ref="C22" r:id="rId21" display="http://club-poker-cppm.fr/profil-de-phil57-725.html" xr:uid="{25A8B571-FF43-4B7F-B281-F92C1E59E8E6}"/>
    <hyperlink ref="C23" r:id="rId22" display="http://club-poker-cppm.fr/profil-de-serge-83.html" xr:uid="{DFCF44E1-396C-44E2-A490-FC962552E15D}"/>
    <hyperlink ref="C24" r:id="rId23" display="http://club-poker-cppm.fr/profil-de-ddaylorry57-641.html" xr:uid="{F5AB6844-F283-4819-85E7-F265BBE1750D}"/>
    <hyperlink ref="C25" r:id="rId24" display="http://club-poker-cppm.fr/profil-de-raflica-415.html" xr:uid="{B0EBBD15-B59C-4508-8FD1-60A98F5564CA}"/>
    <hyperlink ref="C26" r:id="rId25" display="http://club-poker-cppm.fr/profil-de-rottman-263.html" xr:uid="{A0042752-87FB-42E3-A565-8A6B3EA9D02E}"/>
    <hyperlink ref="C27" r:id="rId26" display="http://club-poker-cppm.fr/profil-de-jean-jean-346.html" xr:uid="{F5754BBA-8F86-49E4-8A04-40DFFFD8B5DB}"/>
    <hyperlink ref="C28" r:id="rId27" display="http://club-poker-cppm.fr/profil-de-paipai-672.html" xr:uid="{98E9F547-7191-4035-B0AA-45611E4D1F23}"/>
    <hyperlink ref="C29" r:id="rId28" display="http://club-poker-cppm.fr/profil-de-pinolasvegas-597.html" xr:uid="{EAC2A5B0-2CFD-4A0C-9410-E83B1FE18CA8}"/>
    <hyperlink ref="C30" r:id="rId29" display="http://club-poker-cppm.fr/profil-de-sammy59200-774.html" xr:uid="{D00A4A16-3CD1-4126-B018-2122CC8C062B}"/>
    <hyperlink ref="C31" r:id="rId30" display="http://club-poker-cppm.fr/profil-de-fred57-618.html" xr:uid="{1D30E7E9-68E0-4C82-AF0E-7698C66F068B}"/>
    <hyperlink ref="C32" r:id="rId31" display="http://club-poker-cppm.fr/profil-de-serrurier-516.html" xr:uid="{D3AF8FC9-5AA5-41CA-AAA6-CE9092F11997}"/>
    <hyperlink ref="C33" r:id="rId32" display="http://club-poker-cppm.fr/profil-de-doubyy-131.html" xr:uid="{79149CD6-50E9-4137-9FC9-EB167651E4F9}"/>
    <hyperlink ref="C34" r:id="rId33" display="http://club-poker-cppm.fr/profil-de-paire-1-r-110.html" xr:uid="{E3FEC27C-7327-465E-8678-861E598A3401}"/>
    <hyperlink ref="C35" r:id="rId34" display="http://club-poker-cppm.fr/profil-de-pokermon-361.html" xr:uid="{DEC22B50-98B4-4119-AE0C-E1545CD6CDD6}"/>
    <hyperlink ref="C36" r:id="rId35" display="http://club-poker-cppm.fr/profil-de-poupette-439.html" xr:uid="{D1C172FA-D46F-4C97-96FB-803B264ADE21}"/>
  </hyperlinks>
  <pageMargins left="0.25" right="0.25" top="0.75" bottom="0.75" header="0.3" footer="0.3"/>
  <pageSetup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repartition stack</vt:lpstr>
      <vt:lpstr>Feuil3</vt:lpstr>
    </vt:vector>
  </TitlesOfParts>
  <Company>Ronal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Stephane</dc:creator>
  <cp:lastModifiedBy>Gaetan</cp:lastModifiedBy>
  <cp:lastPrinted>2022-07-02T07:16:17Z</cp:lastPrinted>
  <dcterms:created xsi:type="dcterms:W3CDTF">2018-08-17T09:43:34Z</dcterms:created>
  <dcterms:modified xsi:type="dcterms:W3CDTF">2023-06-25T19:42:23Z</dcterms:modified>
</cp:coreProperties>
</file>